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17" i="1" l="1"/>
  <c r="U17" i="1" s="1"/>
  <c r="V17" i="1" s="1"/>
  <c r="U16" i="1"/>
  <c r="V16" i="1" s="1"/>
  <c r="T16" i="1"/>
  <c r="T15" i="1"/>
  <c r="U15" i="1" s="1"/>
  <c r="V15" i="1" s="1"/>
  <c r="T14" i="1"/>
  <c r="U14" i="1" s="1"/>
  <c r="V14" i="1" s="1"/>
  <c r="T13" i="1"/>
  <c r="U13" i="1" s="1"/>
  <c r="V13" i="1" s="1"/>
  <c r="U12" i="1"/>
  <c r="V12" i="1" s="1"/>
  <c r="T12" i="1"/>
  <c r="T11" i="1"/>
  <c r="U11" i="1" s="1"/>
  <c r="V11" i="1" s="1"/>
  <c r="T10" i="1"/>
  <c r="U10" i="1" s="1"/>
  <c r="V10" i="1" s="1"/>
  <c r="T9" i="1"/>
  <c r="U9" i="1" s="1"/>
  <c r="V9" i="1" s="1"/>
  <c r="U8" i="1"/>
  <c r="V8" i="1" s="1"/>
  <c r="T8" i="1"/>
</calcChain>
</file>

<file path=xl/sharedStrings.xml><?xml version="1.0" encoding="utf-8"?>
<sst xmlns="http://schemas.openxmlformats.org/spreadsheetml/2006/main" count="54" uniqueCount="48">
  <si>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</t>
    </r>
  </si>
  <si>
    <t>BẢNG XÁC ĐỊNH KHỐI LƯỢNG CÔNG VIỆC QUÝ III/2019</t>
  </si>
  <si>
    <t>STT</t>
  </si>
  <si>
    <t xml:space="preserve">Họ và tên </t>
  </si>
  <si>
    <t>Mức độ hoàn thành khối lượng công việc được giao (tối đa 90%)</t>
  </si>
  <si>
    <t>Mức độ hoàn thành các công việc đột xuất (tối đa 10%)</t>
  </si>
  <si>
    <t>Kết quả thực hiện nhiệm vụ</t>
  </si>
  <si>
    <t>Quy đổi ra điểm</t>
  </si>
  <si>
    <r>
      <t xml:space="preserve">Nhiệm vụ chung của nhà trường </t>
    </r>
    <r>
      <rPr>
        <b/>
        <sz val="13"/>
        <color indexed="10"/>
        <rFont val="Times New Roman"/>
        <family val="1"/>
      </rPr>
      <t>(tối đa 5%)</t>
    </r>
  </si>
  <si>
    <r>
      <t xml:space="preserve">Nhiệm vụ riêng của từng đơn vị </t>
    </r>
    <r>
      <rPr>
        <b/>
        <sz val="13"/>
        <color indexed="10"/>
        <rFont val="Times New Roman"/>
        <family val="1"/>
      </rPr>
      <t>(tối đa 5%)</t>
    </r>
  </si>
  <si>
    <t>Tổng tỷ lệ n nhiệm vụ</t>
  </si>
  <si>
    <t>Nhiệm vụ 1</t>
  </si>
  <si>
    <t>Nhiệm vụ 2</t>
  </si>
  <si>
    <t>Nhiệm vụ 3</t>
  </si>
  <si>
    <t>Nhiệm vụ 4</t>
  </si>
  <si>
    <t>Nhiệm vụ 5</t>
  </si>
  <si>
    <t>Nhiệm vụ 6</t>
  </si>
  <si>
    <t>Nhiệm vụ 7</t>
  </si>
  <si>
    <t>Nhiệm vụ 8</t>
  </si>
  <si>
    <t>Nhiệm vụ 9</t>
  </si>
  <si>
    <t>Nhiệm vụ 10</t>
  </si>
  <si>
    <t>Nhiệm vụ 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</si>
  <si>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</si>
  <si>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</si>
  <si>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</si>
  <si>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</si>
  <si>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</si>
  <si>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</si>
  <si>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</si>
  <si>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</si>
  <si>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</si>
  <si>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</si>
  <si>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r>
      <t>Ghi chú:</t>
    </r>
    <r>
      <rPr>
        <b/>
        <sz val="13"/>
        <color indexed="10"/>
        <rFont val="Times New Roman"/>
        <family val="1"/>
      </rPr>
      <t xml:space="preserve"> </t>
    </r>
    <r>
      <rPr>
        <b/>
        <sz val="13"/>
        <rFont val="Times New Roman"/>
        <family val="1"/>
      </rPr>
      <t>Trọng số của mỗi công việc, được căn cứ vào mức độ phức tạp, thời gian thực hiện...do Trưởng đơn vị quyết định và không vượt quá 2%.</t>
    </r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</si>
  <si>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</si>
  <si>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</si>
  <si>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</si>
  <si>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</si>
  <si>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</si>
  <si>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</si>
  <si>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không đạt yêu cầu</t>
  </si>
  <si>
    <t>Tỷ lệ</t>
  </si>
  <si>
    <t>Ghi chú</t>
  </si>
  <si>
    <r>
      <rPr>
        <b/>
        <sz val="13"/>
        <color indexed="8"/>
        <rFont val="Times New Roman"/>
        <family val="1"/>
      </rPr>
      <t>Nhiệm vụ 1:</t>
    </r>
    <r>
      <rPr>
        <sz val="13"/>
        <color indexed="8"/>
        <rFont val="Times New Roman"/>
        <family val="1"/>
      </rPr>
      <t xml:space="preserve"> </t>
    </r>
  </si>
  <si>
    <r>
      <rPr>
        <b/>
        <sz val="13"/>
        <color indexed="8"/>
        <rFont val="Times New Roman"/>
        <family val="1"/>
      </rPr>
      <t>Nhiệm vụ 2:</t>
    </r>
    <r>
      <rPr>
        <sz val="13"/>
        <color indexed="8"/>
        <rFont val="Times New Roman"/>
        <family val="1"/>
      </rPr>
      <t xml:space="preserve"> </t>
    </r>
  </si>
  <si>
    <r>
      <rPr>
        <b/>
        <sz val="13"/>
        <color indexed="8"/>
        <rFont val="Times New Roman"/>
        <family val="1"/>
      </rPr>
      <t>Nhiệm vụ 3:</t>
    </r>
    <r>
      <rPr>
        <sz val="13"/>
        <color indexed="8"/>
        <rFont val="Times New Roman"/>
        <family val="1"/>
      </rPr>
      <t xml:space="preserve"> </t>
    </r>
  </si>
  <si>
    <t xml:space="preserve">Nhiệm vụ 4: </t>
  </si>
  <si>
    <t>Ngày        tháng       năm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</si>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</sst>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3"/>
      <color indexed="1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VNI-Times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9" fillId="0" borderId="0"/>
    <xf numFmtId="0" fontId="1" fillId="0" borderId="0"/>
    <xf numFmtId="0" fontId="16" fillId="0" borderId="0"/>
  </cellStyleXfs>
  <cellXfs count="67">
    <xf numFmtId="0" fontId="0" fillId="0" borderId="0" xfId="0"/>
    <xf numFmtId="0" fontId="2" fillId="0" borderId="0" xfId="1" applyFont="1" applyFill="1" applyAlignment="1" applyProtection="1">
      <alignment horizontal="center" vertical="top" wrapText="1"/>
      <protection locked="0"/>
    </xf>
    <xf numFmtId="0" fontId="4" fillId="0" borderId="0" xfId="1" applyFont="1" applyFill="1" applyAlignment="1" applyProtection="1">
      <alignment horizontal="center" vertical="center"/>
      <protection locked="0"/>
    </xf>
    <xf numFmtId="0" fontId="4" fillId="0" borderId="0" xfId="1" applyFont="1" applyFill="1" applyAlignment="1" applyProtection="1">
      <protection locked="0"/>
    </xf>
    <xf numFmtId="0" fontId="0" fillId="0" borderId="0" xfId="0" applyProtection="1"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7" fillId="0" borderId="2" xfId="1" applyFont="1" applyFill="1" applyBorder="1" applyAlignment="1" applyProtection="1">
      <alignment horizontal="center" vertical="center"/>
      <protection locked="0"/>
    </xf>
    <xf numFmtId="0" fontId="8" fillId="0" borderId="2" xfId="1" applyFont="1" applyFill="1" applyBorder="1" applyAlignment="1" applyProtection="1">
      <alignment horizontal="center" vertical="center" wrapText="1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7" fillId="0" borderId="4" xfId="1" applyFont="1" applyFill="1" applyBorder="1" applyAlignment="1" applyProtection="1">
      <alignment horizontal="center" vertical="center" wrapText="1"/>
      <protection locked="0"/>
    </xf>
    <xf numFmtId="0" fontId="7" fillId="0" borderId="5" xfId="1" applyFont="1" applyFill="1" applyBorder="1" applyAlignment="1" applyProtection="1">
      <alignment horizontal="center" vertical="center" wrapText="1"/>
      <protection locked="0"/>
    </xf>
    <xf numFmtId="0" fontId="10" fillId="0" borderId="2" xfId="2" applyFont="1" applyFill="1" applyBorder="1" applyAlignment="1" applyProtection="1">
      <alignment horizontal="center" vertical="center" wrapText="1"/>
      <protection locked="0"/>
    </xf>
    <xf numFmtId="0" fontId="7" fillId="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6" xfId="1" applyFont="1" applyFill="1" applyBorder="1" applyAlignment="1" applyProtection="1">
      <alignment horizontal="center" vertical="center"/>
      <protection locked="0"/>
    </xf>
    <xf numFmtId="0" fontId="8" fillId="0" borderId="6" xfId="1" applyFont="1" applyFill="1" applyBorder="1" applyAlignment="1" applyProtection="1">
      <alignment horizontal="center" vertical="center" wrapText="1"/>
      <protection locked="0"/>
    </xf>
    <xf numFmtId="0" fontId="7" fillId="0" borderId="7" xfId="1" applyFont="1" applyFill="1" applyBorder="1" applyAlignment="1" applyProtection="1">
      <alignment horizontal="center" vertical="center" wrapText="1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12" fillId="0" borderId="7" xfId="2" applyFont="1" applyFill="1" applyBorder="1" applyAlignment="1" applyProtection="1">
      <alignment horizontal="center" vertical="center" wrapText="1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7" fillId="0" borderId="6" xfId="1" applyFont="1" applyFill="1" applyBorder="1" applyAlignment="1" applyProtection="1">
      <alignment horizontal="center" vertical="center" wrapText="1"/>
      <protection locked="0"/>
    </xf>
    <xf numFmtId="0" fontId="7" fillId="0" borderId="8" xfId="1" applyFont="1" applyFill="1" applyBorder="1" applyAlignment="1" applyProtection="1">
      <alignment horizontal="center" vertical="center"/>
      <protection locked="0"/>
    </xf>
    <xf numFmtId="0" fontId="8" fillId="0" borderId="8" xfId="1" applyFont="1" applyFill="1" applyBorder="1" applyAlignment="1" applyProtection="1">
      <alignment horizontal="center" vertical="center" wrapText="1"/>
      <protection locked="0"/>
    </xf>
    <xf numFmtId="0" fontId="3" fillId="0" borderId="7" xfId="1" applyFont="1" applyFill="1" applyBorder="1" applyAlignment="1" applyProtection="1">
      <alignment horizontal="center" vertical="center" wrapText="1"/>
      <protection locked="0"/>
    </xf>
    <xf numFmtId="0" fontId="10" fillId="0" borderId="8" xfId="2" applyFont="1" applyFill="1" applyBorder="1" applyAlignment="1" applyProtection="1">
      <alignment horizontal="center" vertical="center" wrapText="1"/>
      <protection locked="0"/>
    </xf>
    <xf numFmtId="0" fontId="7" fillId="0" borderId="8" xfId="1" applyFont="1" applyFill="1" applyBorder="1" applyAlignment="1" applyProtection="1">
      <alignment horizontal="center" vertical="center" wrapText="1"/>
      <protection locked="0"/>
    </xf>
    <xf numFmtId="0" fontId="13" fillId="0" borderId="8" xfId="1" quotePrefix="1" applyFont="1" applyFill="1" applyBorder="1" applyAlignment="1" applyProtection="1">
      <alignment horizontal="center" vertical="center"/>
      <protection locked="0"/>
    </xf>
    <xf numFmtId="0" fontId="13" fillId="0" borderId="4" xfId="3" applyFont="1" applyFill="1" applyBorder="1" applyAlignment="1" applyProtection="1">
      <alignment horizontal="left" vertical="center"/>
      <protection locked="0"/>
    </xf>
    <xf numFmtId="9" fontId="13" fillId="0" borderId="7" xfId="1" applyNumberFormat="1" applyFont="1" applyFill="1" applyBorder="1" applyAlignment="1" applyProtection="1">
      <alignment horizontal="center" vertical="center"/>
      <protection locked="0"/>
    </xf>
    <xf numFmtId="164" fontId="14" fillId="0" borderId="7" xfId="2" applyNumberFormat="1" applyFont="1" applyFill="1" applyBorder="1" applyAlignment="1" applyProtection="1">
      <alignment horizontal="center" vertical="center"/>
      <protection locked="0"/>
    </xf>
    <xf numFmtId="164" fontId="14" fillId="0" borderId="7" xfId="2" quotePrefix="1" applyNumberFormat="1" applyFont="1" applyFill="1" applyBorder="1" applyAlignment="1" applyProtection="1">
      <alignment horizontal="center" vertical="center"/>
    </xf>
    <xf numFmtId="9" fontId="15" fillId="0" borderId="7" xfId="2" applyNumberFormat="1" applyFont="1" applyFill="1" applyBorder="1" applyAlignment="1" applyProtection="1">
      <alignment horizontal="center" vertical="center"/>
    </xf>
    <xf numFmtId="0" fontId="7" fillId="0" borderId="7" xfId="1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  <protection locked="0"/>
    </xf>
    <xf numFmtId="0" fontId="13" fillId="0" borderId="3" xfId="4" applyFont="1" applyFill="1" applyBorder="1" applyAlignment="1" applyProtection="1">
      <alignment vertical="center" wrapText="1"/>
      <protection locked="0"/>
    </xf>
    <xf numFmtId="0" fontId="13" fillId="0" borderId="4" xfId="4" applyFont="1" applyFill="1" applyBorder="1" applyAlignment="1" applyProtection="1">
      <alignment vertical="center" wrapText="1"/>
      <protection locked="0"/>
    </xf>
    <xf numFmtId="0" fontId="13" fillId="0" borderId="4" xfId="4" applyFont="1" applyFill="1" applyBorder="1" applyAlignment="1" applyProtection="1">
      <alignment vertical="center"/>
      <protection locked="0"/>
    </xf>
    <xf numFmtId="0" fontId="13" fillId="0" borderId="3" xfId="4" applyFont="1" applyFill="1" applyBorder="1" applyAlignment="1" applyProtection="1">
      <alignment vertical="center"/>
      <protection locked="0"/>
    </xf>
    <xf numFmtId="0" fontId="7" fillId="0" borderId="9" xfId="1" applyFont="1" applyFill="1" applyBorder="1" applyAlignment="1" applyProtection="1">
      <alignment horizontal="justify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8" fillId="0" borderId="7" xfId="0" applyFont="1" applyFill="1" applyBorder="1" applyAlignment="1" applyProtection="1">
      <alignment horizontal="center" vertical="center" wrapText="1"/>
      <protection locked="0"/>
    </xf>
    <xf numFmtId="0" fontId="18" fillId="0" borderId="7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19" fillId="0" borderId="4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justify" vertical="center" wrapText="1"/>
      <protection locked="0"/>
    </xf>
    <xf numFmtId="14" fontId="20" fillId="0" borderId="3" xfId="0" quotePrefix="1" applyNumberFormat="1" applyFont="1" applyBorder="1" applyAlignment="1" applyProtection="1">
      <alignment horizontal="center" vertical="center" wrapText="1"/>
      <protection locked="0"/>
    </xf>
    <xf numFmtId="14" fontId="20" fillId="0" borderId="5" xfId="0" quotePrefix="1" applyNumberFormat="1" applyFont="1" applyBorder="1" applyAlignment="1" applyProtection="1">
      <alignment horizontal="center" vertical="center" wrapText="1"/>
      <protection locked="0"/>
    </xf>
    <xf numFmtId="14" fontId="20" fillId="0" borderId="5" xfId="0" quotePrefix="1" applyNumberFormat="1" applyFont="1" applyBorder="1" applyAlignment="1" applyProtection="1">
      <alignment horizontal="center" vertical="center" wrapText="1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9" fontId="5" fillId="0" borderId="3" xfId="0" applyNumberFormat="1" applyFont="1" applyBorder="1" applyAlignment="1" applyProtection="1">
      <alignment horizontal="center" vertical="center" wrapText="1"/>
      <protection locked="0"/>
    </xf>
    <xf numFmtId="9" fontId="21" fillId="0" borderId="3" xfId="0" applyNumberFormat="1" applyFont="1" applyBorder="1" applyAlignment="1" applyProtection="1">
      <alignment horizontal="center" vertical="center" wrapText="1"/>
      <protection locked="0"/>
    </xf>
    <xf numFmtId="0" fontId="18" fillId="2" borderId="7" xfId="0" applyFont="1" applyFill="1" applyBorder="1" applyAlignment="1" applyProtection="1">
      <alignment horizontal="justify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20" fillId="0" borderId="0" xfId="0" quotePrefix="1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</cellXfs>
  <cellStyles count="5">
    <cellStyle name="Normal" xfId="0" builtinId="0"/>
    <cellStyle name="Normal 2" xfId="2"/>
    <cellStyle name="Normal 3" xfId="1"/>
    <cellStyle name="Normal_CHAMCONG" xfId="3"/>
    <cellStyle name="Normal_LGTTCOM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abSelected="1" workbookViewId="0">
      <selection sqref="A1:XFD1048576"/>
    </sheetView>
  </sheetViews>
  <sheetFormatPr defaultRowHeight="15" x14ac:dyDescent="0.25"/>
  <cols>
    <col min="1" max="1" width="5.28515625" style="4" customWidth="1"/>
    <col min="2" max="2" width="21" style="4" customWidth="1"/>
    <col min="3" max="3" width="13.28515625" style="15" customWidth="1"/>
    <col min="4" max="4" width="7.85546875" style="4" customWidth="1"/>
    <col min="5" max="14" width="7.85546875" style="41" customWidth="1"/>
    <col min="15" max="19" width="7.7109375" style="41" customWidth="1"/>
    <col min="20" max="20" width="8" style="4" customWidth="1"/>
    <col min="21" max="21" width="9.140625" style="4" customWidth="1"/>
    <col min="22" max="22" width="7.5703125" style="4" customWidth="1"/>
    <col min="23" max="256" width="9.140625" style="4"/>
    <col min="257" max="257" width="5.28515625" style="4" customWidth="1"/>
    <col min="258" max="258" width="21" style="4" customWidth="1"/>
    <col min="259" max="259" width="13.28515625" style="4" customWidth="1"/>
    <col min="260" max="270" width="7.85546875" style="4" customWidth="1"/>
    <col min="271" max="275" width="7.7109375" style="4" customWidth="1"/>
    <col min="276" max="276" width="8" style="4" customWidth="1"/>
    <col min="277" max="277" width="9.140625" style="4" customWidth="1"/>
    <col min="278" max="278" width="7.5703125" style="4" customWidth="1"/>
    <col min="279" max="512" width="9.140625" style="4"/>
    <col min="513" max="513" width="5.28515625" style="4" customWidth="1"/>
    <col min="514" max="514" width="21" style="4" customWidth="1"/>
    <col min="515" max="515" width="13.28515625" style="4" customWidth="1"/>
    <col min="516" max="526" width="7.85546875" style="4" customWidth="1"/>
    <col min="527" max="531" width="7.7109375" style="4" customWidth="1"/>
    <col min="532" max="532" width="8" style="4" customWidth="1"/>
    <col min="533" max="533" width="9.140625" style="4" customWidth="1"/>
    <col min="534" max="534" width="7.5703125" style="4" customWidth="1"/>
    <col min="535" max="768" width="9.140625" style="4"/>
    <col min="769" max="769" width="5.28515625" style="4" customWidth="1"/>
    <col min="770" max="770" width="21" style="4" customWidth="1"/>
    <col min="771" max="771" width="13.28515625" style="4" customWidth="1"/>
    <col min="772" max="782" width="7.85546875" style="4" customWidth="1"/>
    <col min="783" max="787" width="7.7109375" style="4" customWidth="1"/>
    <col min="788" max="788" width="8" style="4" customWidth="1"/>
    <col min="789" max="789" width="9.140625" style="4" customWidth="1"/>
    <col min="790" max="790" width="7.5703125" style="4" customWidth="1"/>
    <col min="791" max="1024" width="9.140625" style="4"/>
    <col min="1025" max="1025" width="5.28515625" style="4" customWidth="1"/>
    <col min="1026" max="1026" width="21" style="4" customWidth="1"/>
    <col min="1027" max="1027" width="13.28515625" style="4" customWidth="1"/>
    <col min="1028" max="1038" width="7.85546875" style="4" customWidth="1"/>
    <col min="1039" max="1043" width="7.7109375" style="4" customWidth="1"/>
    <col min="1044" max="1044" width="8" style="4" customWidth="1"/>
    <col min="1045" max="1045" width="9.140625" style="4" customWidth="1"/>
    <col min="1046" max="1046" width="7.5703125" style="4" customWidth="1"/>
    <col min="1047" max="1280" width="9.140625" style="4"/>
    <col min="1281" max="1281" width="5.28515625" style="4" customWidth="1"/>
    <col min="1282" max="1282" width="21" style="4" customWidth="1"/>
    <col min="1283" max="1283" width="13.28515625" style="4" customWidth="1"/>
    <col min="1284" max="1294" width="7.85546875" style="4" customWidth="1"/>
    <col min="1295" max="1299" width="7.7109375" style="4" customWidth="1"/>
    <col min="1300" max="1300" width="8" style="4" customWidth="1"/>
    <col min="1301" max="1301" width="9.140625" style="4" customWidth="1"/>
    <col min="1302" max="1302" width="7.5703125" style="4" customWidth="1"/>
    <col min="1303" max="1536" width="9.140625" style="4"/>
    <col min="1537" max="1537" width="5.28515625" style="4" customWidth="1"/>
    <col min="1538" max="1538" width="21" style="4" customWidth="1"/>
    <col min="1539" max="1539" width="13.28515625" style="4" customWidth="1"/>
    <col min="1540" max="1550" width="7.85546875" style="4" customWidth="1"/>
    <col min="1551" max="1555" width="7.7109375" style="4" customWidth="1"/>
    <col min="1556" max="1556" width="8" style="4" customWidth="1"/>
    <col min="1557" max="1557" width="9.140625" style="4" customWidth="1"/>
    <col min="1558" max="1558" width="7.5703125" style="4" customWidth="1"/>
    <col min="1559" max="1792" width="9.140625" style="4"/>
    <col min="1793" max="1793" width="5.28515625" style="4" customWidth="1"/>
    <col min="1794" max="1794" width="21" style="4" customWidth="1"/>
    <col min="1795" max="1795" width="13.28515625" style="4" customWidth="1"/>
    <col min="1796" max="1806" width="7.85546875" style="4" customWidth="1"/>
    <col min="1807" max="1811" width="7.7109375" style="4" customWidth="1"/>
    <col min="1812" max="1812" width="8" style="4" customWidth="1"/>
    <col min="1813" max="1813" width="9.140625" style="4" customWidth="1"/>
    <col min="1814" max="1814" width="7.5703125" style="4" customWidth="1"/>
    <col min="1815" max="2048" width="9.140625" style="4"/>
    <col min="2049" max="2049" width="5.28515625" style="4" customWidth="1"/>
    <col min="2050" max="2050" width="21" style="4" customWidth="1"/>
    <col min="2051" max="2051" width="13.28515625" style="4" customWidth="1"/>
    <col min="2052" max="2062" width="7.85546875" style="4" customWidth="1"/>
    <col min="2063" max="2067" width="7.7109375" style="4" customWidth="1"/>
    <col min="2068" max="2068" width="8" style="4" customWidth="1"/>
    <col min="2069" max="2069" width="9.140625" style="4" customWidth="1"/>
    <col min="2070" max="2070" width="7.5703125" style="4" customWidth="1"/>
    <col min="2071" max="2304" width="9.140625" style="4"/>
    <col min="2305" max="2305" width="5.28515625" style="4" customWidth="1"/>
    <col min="2306" max="2306" width="21" style="4" customWidth="1"/>
    <col min="2307" max="2307" width="13.28515625" style="4" customWidth="1"/>
    <col min="2308" max="2318" width="7.85546875" style="4" customWidth="1"/>
    <col min="2319" max="2323" width="7.7109375" style="4" customWidth="1"/>
    <col min="2324" max="2324" width="8" style="4" customWidth="1"/>
    <col min="2325" max="2325" width="9.140625" style="4" customWidth="1"/>
    <col min="2326" max="2326" width="7.5703125" style="4" customWidth="1"/>
    <col min="2327" max="2560" width="9.140625" style="4"/>
    <col min="2561" max="2561" width="5.28515625" style="4" customWidth="1"/>
    <col min="2562" max="2562" width="21" style="4" customWidth="1"/>
    <col min="2563" max="2563" width="13.28515625" style="4" customWidth="1"/>
    <col min="2564" max="2574" width="7.85546875" style="4" customWidth="1"/>
    <col min="2575" max="2579" width="7.7109375" style="4" customWidth="1"/>
    <col min="2580" max="2580" width="8" style="4" customWidth="1"/>
    <col min="2581" max="2581" width="9.140625" style="4" customWidth="1"/>
    <col min="2582" max="2582" width="7.5703125" style="4" customWidth="1"/>
    <col min="2583" max="2816" width="9.140625" style="4"/>
    <col min="2817" max="2817" width="5.28515625" style="4" customWidth="1"/>
    <col min="2818" max="2818" width="21" style="4" customWidth="1"/>
    <col min="2819" max="2819" width="13.28515625" style="4" customWidth="1"/>
    <col min="2820" max="2830" width="7.85546875" style="4" customWidth="1"/>
    <col min="2831" max="2835" width="7.7109375" style="4" customWidth="1"/>
    <col min="2836" max="2836" width="8" style="4" customWidth="1"/>
    <col min="2837" max="2837" width="9.140625" style="4" customWidth="1"/>
    <col min="2838" max="2838" width="7.5703125" style="4" customWidth="1"/>
    <col min="2839" max="3072" width="9.140625" style="4"/>
    <col min="3073" max="3073" width="5.28515625" style="4" customWidth="1"/>
    <col min="3074" max="3074" width="21" style="4" customWidth="1"/>
    <col min="3075" max="3075" width="13.28515625" style="4" customWidth="1"/>
    <col min="3076" max="3086" width="7.85546875" style="4" customWidth="1"/>
    <col min="3087" max="3091" width="7.7109375" style="4" customWidth="1"/>
    <col min="3092" max="3092" width="8" style="4" customWidth="1"/>
    <col min="3093" max="3093" width="9.140625" style="4" customWidth="1"/>
    <col min="3094" max="3094" width="7.5703125" style="4" customWidth="1"/>
    <col min="3095" max="3328" width="9.140625" style="4"/>
    <col min="3329" max="3329" width="5.28515625" style="4" customWidth="1"/>
    <col min="3330" max="3330" width="21" style="4" customWidth="1"/>
    <col min="3331" max="3331" width="13.28515625" style="4" customWidth="1"/>
    <col min="3332" max="3342" width="7.85546875" style="4" customWidth="1"/>
    <col min="3343" max="3347" width="7.7109375" style="4" customWidth="1"/>
    <col min="3348" max="3348" width="8" style="4" customWidth="1"/>
    <col min="3349" max="3349" width="9.140625" style="4" customWidth="1"/>
    <col min="3350" max="3350" width="7.5703125" style="4" customWidth="1"/>
    <col min="3351" max="3584" width="9.140625" style="4"/>
    <col min="3585" max="3585" width="5.28515625" style="4" customWidth="1"/>
    <col min="3586" max="3586" width="21" style="4" customWidth="1"/>
    <col min="3587" max="3587" width="13.28515625" style="4" customWidth="1"/>
    <col min="3588" max="3598" width="7.85546875" style="4" customWidth="1"/>
    <col min="3599" max="3603" width="7.7109375" style="4" customWidth="1"/>
    <col min="3604" max="3604" width="8" style="4" customWidth="1"/>
    <col min="3605" max="3605" width="9.140625" style="4" customWidth="1"/>
    <col min="3606" max="3606" width="7.5703125" style="4" customWidth="1"/>
    <col min="3607" max="3840" width="9.140625" style="4"/>
    <col min="3841" max="3841" width="5.28515625" style="4" customWidth="1"/>
    <col min="3842" max="3842" width="21" style="4" customWidth="1"/>
    <col min="3843" max="3843" width="13.28515625" style="4" customWidth="1"/>
    <col min="3844" max="3854" width="7.85546875" style="4" customWidth="1"/>
    <col min="3855" max="3859" width="7.7109375" style="4" customWidth="1"/>
    <col min="3860" max="3860" width="8" style="4" customWidth="1"/>
    <col min="3861" max="3861" width="9.140625" style="4" customWidth="1"/>
    <col min="3862" max="3862" width="7.5703125" style="4" customWidth="1"/>
    <col min="3863" max="4096" width="9.140625" style="4"/>
    <col min="4097" max="4097" width="5.28515625" style="4" customWidth="1"/>
    <col min="4098" max="4098" width="21" style="4" customWidth="1"/>
    <col min="4099" max="4099" width="13.28515625" style="4" customWidth="1"/>
    <col min="4100" max="4110" width="7.85546875" style="4" customWidth="1"/>
    <col min="4111" max="4115" width="7.7109375" style="4" customWidth="1"/>
    <col min="4116" max="4116" width="8" style="4" customWidth="1"/>
    <col min="4117" max="4117" width="9.140625" style="4" customWidth="1"/>
    <col min="4118" max="4118" width="7.5703125" style="4" customWidth="1"/>
    <col min="4119" max="4352" width="9.140625" style="4"/>
    <col min="4353" max="4353" width="5.28515625" style="4" customWidth="1"/>
    <col min="4354" max="4354" width="21" style="4" customWidth="1"/>
    <col min="4355" max="4355" width="13.28515625" style="4" customWidth="1"/>
    <col min="4356" max="4366" width="7.85546875" style="4" customWidth="1"/>
    <col min="4367" max="4371" width="7.7109375" style="4" customWidth="1"/>
    <col min="4372" max="4372" width="8" style="4" customWidth="1"/>
    <col min="4373" max="4373" width="9.140625" style="4" customWidth="1"/>
    <col min="4374" max="4374" width="7.5703125" style="4" customWidth="1"/>
    <col min="4375" max="4608" width="9.140625" style="4"/>
    <col min="4609" max="4609" width="5.28515625" style="4" customWidth="1"/>
    <col min="4610" max="4610" width="21" style="4" customWidth="1"/>
    <col min="4611" max="4611" width="13.28515625" style="4" customWidth="1"/>
    <col min="4612" max="4622" width="7.85546875" style="4" customWidth="1"/>
    <col min="4623" max="4627" width="7.7109375" style="4" customWidth="1"/>
    <col min="4628" max="4628" width="8" style="4" customWidth="1"/>
    <col min="4629" max="4629" width="9.140625" style="4" customWidth="1"/>
    <col min="4630" max="4630" width="7.5703125" style="4" customWidth="1"/>
    <col min="4631" max="4864" width="9.140625" style="4"/>
    <col min="4865" max="4865" width="5.28515625" style="4" customWidth="1"/>
    <col min="4866" max="4866" width="21" style="4" customWidth="1"/>
    <col min="4867" max="4867" width="13.28515625" style="4" customWidth="1"/>
    <col min="4868" max="4878" width="7.85546875" style="4" customWidth="1"/>
    <col min="4879" max="4883" width="7.7109375" style="4" customWidth="1"/>
    <col min="4884" max="4884" width="8" style="4" customWidth="1"/>
    <col min="4885" max="4885" width="9.140625" style="4" customWidth="1"/>
    <col min="4886" max="4886" width="7.5703125" style="4" customWidth="1"/>
    <col min="4887" max="5120" width="9.140625" style="4"/>
    <col min="5121" max="5121" width="5.28515625" style="4" customWidth="1"/>
    <col min="5122" max="5122" width="21" style="4" customWidth="1"/>
    <col min="5123" max="5123" width="13.28515625" style="4" customWidth="1"/>
    <col min="5124" max="5134" width="7.85546875" style="4" customWidth="1"/>
    <col min="5135" max="5139" width="7.7109375" style="4" customWidth="1"/>
    <col min="5140" max="5140" width="8" style="4" customWidth="1"/>
    <col min="5141" max="5141" width="9.140625" style="4" customWidth="1"/>
    <col min="5142" max="5142" width="7.5703125" style="4" customWidth="1"/>
    <col min="5143" max="5376" width="9.140625" style="4"/>
    <col min="5377" max="5377" width="5.28515625" style="4" customWidth="1"/>
    <col min="5378" max="5378" width="21" style="4" customWidth="1"/>
    <col min="5379" max="5379" width="13.28515625" style="4" customWidth="1"/>
    <col min="5380" max="5390" width="7.85546875" style="4" customWidth="1"/>
    <col min="5391" max="5395" width="7.7109375" style="4" customWidth="1"/>
    <col min="5396" max="5396" width="8" style="4" customWidth="1"/>
    <col min="5397" max="5397" width="9.140625" style="4" customWidth="1"/>
    <col min="5398" max="5398" width="7.5703125" style="4" customWidth="1"/>
    <col min="5399" max="5632" width="9.140625" style="4"/>
    <col min="5633" max="5633" width="5.28515625" style="4" customWidth="1"/>
    <col min="5634" max="5634" width="21" style="4" customWidth="1"/>
    <col min="5635" max="5635" width="13.28515625" style="4" customWidth="1"/>
    <col min="5636" max="5646" width="7.85546875" style="4" customWidth="1"/>
    <col min="5647" max="5651" width="7.7109375" style="4" customWidth="1"/>
    <col min="5652" max="5652" width="8" style="4" customWidth="1"/>
    <col min="5653" max="5653" width="9.140625" style="4" customWidth="1"/>
    <col min="5654" max="5654" width="7.5703125" style="4" customWidth="1"/>
    <col min="5655" max="5888" width="9.140625" style="4"/>
    <col min="5889" max="5889" width="5.28515625" style="4" customWidth="1"/>
    <col min="5890" max="5890" width="21" style="4" customWidth="1"/>
    <col min="5891" max="5891" width="13.28515625" style="4" customWidth="1"/>
    <col min="5892" max="5902" width="7.85546875" style="4" customWidth="1"/>
    <col min="5903" max="5907" width="7.7109375" style="4" customWidth="1"/>
    <col min="5908" max="5908" width="8" style="4" customWidth="1"/>
    <col min="5909" max="5909" width="9.140625" style="4" customWidth="1"/>
    <col min="5910" max="5910" width="7.5703125" style="4" customWidth="1"/>
    <col min="5911" max="6144" width="9.140625" style="4"/>
    <col min="6145" max="6145" width="5.28515625" style="4" customWidth="1"/>
    <col min="6146" max="6146" width="21" style="4" customWidth="1"/>
    <col min="6147" max="6147" width="13.28515625" style="4" customWidth="1"/>
    <col min="6148" max="6158" width="7.85546875" style="4" customWidth="1"/>
    <col min="6159" max="6163" width="7.7109375" style="4" customWidth="1"/>
    <col min="6164" max="6164" width="8" style="4" customWidth="1"/>
    <col min="6165" max="6165" width="9.140625" style="4" customWidth="1"/>
    <col min="6166" max="6166" width="7.5703125" style="4" customWidth="1"/>
    <col min="6167" max="6400" width="9.140625" style="4"/>
    <col min="6401" max="6401" width="5.28515625" style="4" customWidth="1"/>
    <col min="6402" max="6402" width="21" style="4" customWidth="1"/>
    <col min="6403" max="6403" width="13.28515625" style="4" customWidth="1"/>
    <col min="6404" max="6414" width="7.85546875" style="4" customWidth="1"/>
    <col min="6415" max="6419" width="7.7109375" style="4" customWidth="1"/>
    <col min="6420" max="6420" width="8" style="4" customWidth="1"/>
    <col min="6421" max="6421" width="9.140625" style="4" customWidth="1"/>
    <col min="6422" max="6422" width="7.5703125" style="4" customWidth="1"/>
    <col min="6423" max="6656" width="9.140625" style="4"/>
    <col min="6657" max="6657" width="5.28515625" style="4" customWidth="1"/>
    <col min="6658" max="6658" width="21" style="4" customWidth="1"/>
    <col min="6659" max="6659" width="13.28515625" style="4" customWidth="1"/>
    <col min="6660" max="6670" width="7.85546875" style="4" customWidth="1"/>
    <col min="6671" max="6675" width="7.7109375" style="4" customWidth="1"/>
    <col min="6676" max="6676" width="8" style="4" customWidth="1"/>
    <col min="6677" max="6677" width="9.140625" style="4" customWidth="1"/>
    <col min="6678" max="6678" width="7.5703125" style="4" customWidth="1"/>
    <col min="6679" max="6912" width="9.140625" style="4"/>
    <col min="6913" max="6913" width="5.28515625" style="4" customWidth="1"/>
    <col min="6914" max="6914" width="21" style="4" customWidth="1"/>
    <col min="6915" max="6915" width="13.28515625" style="4" customWidth="1"/>
    <col min="6916" max="6926" width="7.85546875" style="4" customWidth="1"/>
    <col min="6927" max="6931" width="7.7109375" style="4" customWidth="1"/>
    <col min="6932" max="6932" width="8" style="4" customWidth="1"/>
    <col min="6933" max="6933" width="9.140625" style="4" customWidth="1"/>
    <col min="6934" max="6934" width="7.5703125" style="4" customWidth="1"/>
    <col min="6935" max="7168" width="9.140625" style="4"/>
    <col min="7169" max="7169" width="5.28515625" style="4" customWidth="1"/>
    <col min="7170" max="7170" width="21" style="4" customWidth="1"/>
    <col min="7171" max="7171" width="13.28515625" style="4" customWidth="1"/>
    <col min="7172" max="7182" width="7.85546875" style="4" customWidth="1"/>
    <col min="7183" max="7187" width="7.7109375" style="4" customWidth="1"/>
    <col min="7188" max="7188" width="8" style="4" customWidth="1"/>
    <col min="7189" max="7189" width="9.140625" style="4" customWidth="1"/>
    <col min="7190" max="7190" width="7.5703125" style="4" customWidth="1"/>
    <col min="7191" max="7424" width="9.140625" style="4"/>
    <col min="7425" max="7425" width="5.28515625" style="4" customWidth="1"/>
    <col min="7426" max="7426" width="21" style="4" customWidth="1"/>
    <col min="7427" max="7427" width="13.28515625" style="4" customWidth="1"/>
    <col min="7428" max="7438" width="7.85546875" style="4" customWidth="1"/>
    <col min="7439" max="7443" width="7.7109375" style="4" customWidth="1"/>
    <col min="7444" max="7444" width="8" style="4" customWidth="1"/>
    <col min="7445" max="7445" width="9.140625" style="4" customWidth="1"/>
    <col min="7446" max="7446" width="7.5703125" style="4" customWidth="1"/>
    <col min="7447" max="7680" width="9.140625" style="4"/>
    <col min="7681" max="7681" width="5.28515625" style="4" customWidth="1"/>
    <col min="7682" max="7682" width="21" style="4" customWidth="1"/>
    <col min="7683" max="7683" width="13.28515625" style="4" customWidth="1"/>
    <col min="7684" max="7694" width="7.85546875" style="4" customWidth="1"/>
    <col min="7695" max="7699" width="7.7109375" style="4" customWidth="1"/>
    <col min="7700" max="7700" width="8" style="4" customWidth="1"/>
    <col min="7701" max="7701" width="9.140625" style="4" customWidth="1"/>
    <col min="7702" max="7702" width="7.5703125" style="4" customWidth="1"/>
    <col min="7703" max="7936" width="9.140625" style="4"/>
    <col min="7937" max="7937" width="5.28515625" style="4" customWidth="1"/>
    <col min="7938" max="7938" width="21" style="4" customWidth="1"/>
    <col min="7939" max="7939" width="13.28515625" style="4" customWidth="1"/>
    <col min="7940" max="7950" width="7.85546875" style="4" customWidth="1"/>
    <col min="7951" max="7955" width="7.7109375" style="4" customWidth="1"/>
    <col min="7956" max="7956" width="8" style="4" customWidth="1"/>
    <col min="7957" max="7957" width="9.140625" style="4" customWidth="1"/>
    <col min="7958" max="7958" width="7.5703125" style="4" customWidth="1"/>
    <col min="7959" max="8192" width="9.140625" style="4"/>
    <col min="8193" max="8193" width="5.28515625" style="4" customWidth="1"/>
    <col min="8194" max="8194" width="21" style="4" customWidth="1"/>
    <col min="8195" max="8195" width="13.28515625" style="4" customWidth="1"/>
    <col min="8196" max="8206" width="7.85546875" style="4" customWidth="1"/>
    <col min="8207" max="8211" width="7.7109375" style="4" customWidth="1"/>
    <col min="8212" max="8212" width="8" style="4" customWidth="1"/>
    <col min="8213" max="8213" width="9.140625" style="4" customWidth="1"/>
    <col min="8214" max="8214" width="7.5703125" style="4" customWidth="1"/>
    <col min="8215" max="8448" width="9.140625" style="4"/>
    <col min="8449" max="8449" width="5.28515625" style="4" customWidth="1"/>
    <col min="8450" max="8450" width="21" style="4" customWidth="1"/>
    <col min="8451" max="8451" width="13.28515625" style="4" customWidth="1"/>
    <col min="8452" max="8462" width="7.85546875" style="4" customWidth="1"/>
    <col min="8463" max="8467" width="7.7109375" style="4" customWidth="1"/>
    <col min="8468" max="8468" width="8" style="4" customWidth="1"/>
    <col min="8469" max="8469" width="9.140625" style="4" customWidth="1"/>
    <col min="8470" max="8470" width="7.5703125" style="4" customWidth="1"/>
    <col min="8471" max="8704" width="9.140625" style="4"/>
    <col min="8705" max="8705" width="5.28515625" style="4" customWidth="1"/>
    <col min="8706" max="8706" width="21" style="4" customWidth="1"/>
    <col min="8707" max="8707" width="13.28515625" style="4" customWidth="1"/>
    <col min="8708" max="8718" width="7.85546875" style="4" customWidth="1"/>
    <col min="8719" max="8723" width="7.7109375" style="4" customWidth="1"/>
    <col min="8724" max="8724" width="8" style="4" customWidth="1"/>
    <col min="8725" max="8725" width="9.140625" style="4" customWidth="1"/>
    <col min="8726" max="8726" width="7.5703125" style="4" customWidth="1"/>
    <col min="8727" max="8960" width="9.140625" style="4"/>
    <col min="8961" max="8961" width="5.28515625" style="4" customWidth="1"/>
    <col min="8962" max="8962" width="21" style="4" customWidth="1"/>
    <col min="8963" max="8963" width="13.28515625" style="4" customWidth="1"/>
    <col min="8964" max="8974" width="7.85546875" style="4" customWidth="1"/>
    <col min="8975" max="8979" width="7.7109375" style="4" customWidth="1"/>
    <col min="8980" max="8980" width="8" style="4" customWidth="1"/>
    <col min="8981" max="8981" width="9.140625" style="4" customWidth="1"/>
    <col min="8982" max="8982" width="7.5703125" style="4" customWidth="1"/>
    <col min="8983" max="9216" width="9.140625" style="4"/>
    <col min="9217" max="9217" width="5.28515625" style="4" customWidth="1"/>
    <col min="9218" max="9218" width="21" style="4" customWidth="1"/>
    <col min="9219" max="9219" width="13.28515625" style="4" customWidth="1"/>
    <col min="9220" max="9230" width="7.85546875" style="4" customWidth="1"/>
    <col min="9231" max="9235" width="7.7109375" style="4" customWidth="1"/>
    <col min="9236" max="9236" width="8" style="4" customWidth="1"/>
    <col min="9237" max="9237" width="9.140625" style="4" customWidth="1"/>
    <col min="9238" max="9238" width="7.5703125" style="4" customWidth="1"/>
    <col min="9239" max="9472" width="9.140625" style="4"/>
    <col min="9473" max="9473" width="5.28515625" style="4" customWidth="1"/>
    <col min="9474" max="9474" width="21" style="4" customWidth="1"/>
    <col min="9475" max="9475" width="13.28515625" style="4" customWidth="1"/>
    <col min="9476" max="9486" width="7.85546875" style="4" customWidth="1"/>
    <col min="9487" max="9491" width="7.7109375" style="4" customWidth="1"/>
    <col min="9492" max="9492" width="8" style="4" customWidth="1"/>
    <col min="9493" max="9493" width="9.140625" style="4" customWidth="1"/>
    <col min="9494" max="9494" width="7.5703125" style="4" customWidth="1"/>
    <col min="9495" max="9728" width="9.140625" style="4"/>
    <col min="9729" max="9729" width="5.28515625" style="4" customWidth="1"/>
    <col min="9730" max="9730" width="21" style="4" customWidth="1"/>
    <col min="9731" max="9731" width="13.28515625" style="4" customWidth="1"/>
    <col min="9732" max="9742" width="7.85546875" style="4" customWidth="1"/>
    <col min="9743" max="9747" width="7.7109375" style="4" customWidth="1"/>
    <col min="9748" max="9748" width="8" style="4" customWidth="1"/>
    <col min="9749" max="9749" width="9.140625" style="4" customWidth="1"/>
    <col min="9750" max="9750" width="7.5703125" style="4" customWidth="1"/>
    <col min="9751" max="9984" width="9.140625" style="4"/>
    <col min="9985" max="9985" width="5.28515625" style="4" customWidth="1"/>
    <col min="9986" max="9986" width="21" style="4" customWidth="1"/>
    <col min="9987" max="9987" width="13.28515625" style="4" customWidth="1"/>
    <col min="9988" max="9998" width="7.85546875" style="4" customWidth="1"/>
    <col min="9999" max="10003" width="7.7109375" style="4" customWidth="1"/>
    <col min="10004" max="10004" width="8" style="4" customWidth="1"/>
    <col min="10005" max="10005" width="9.140625" style="4" customWidth="1"/>
    <col min="10006" max="10006" width="7.5703125" style="4" customWidth="1"/>
    <col min="10007" max="10240" width="9.140625" style="4"/>
    <col min="10241" max="10241" width="5.28515625" style="4" customWidth="1"/>
    <col min="10242" max="10242" width="21" style="4" customWidth="1"/>
    <col min="10243" max="10243" width="13.28515625" style="4" customWidth="1"/>
    <col min="10244" max="10254" width="7.85546875" style="4" customWidth="1"/>
    <col min="10255" max="10259" width="7.7109375" style="4" customWidth="1"/>
    <col min="10260" max="10260" width="8" style="4" customWidth="1"/>
    <col min="10261" max="10261" width="9.140625" style="4" customWidth="1"/>
    <col min="10262" max="10262" width="7.5703125" style="4" customWidth="1"/>
    <col min="10263" max="10496" width="9.140625" style="4"/>
    <col min="10497" max="10497" width="5.28515625" style="4" customWidth="1"/>
    <col min="10498" max="10498" width="21" style="4" customWidth="1"/>
    <col min="10499" max="10499" width="13.28515625" style="4" customWidth="1"/>
    <col min="10500" max="10510" width="7.85546875" style="4" customWidth="1"/>
    <col min="10511" max="10515" width="7.7109375" style="4" customWidth="1"/>
    <col min="10516" max="10516" width="8" style="4" customWidth="1"/>
    <col min="10517" max="10517" width="9.140625" style="4" customWidth="1"/>
    <col min="10518" max="10518" width="7.5703125" style="4" customWidth="1"/>
    <col min="10519" max="10752" width="9.140625" style="4"/>
    <col min="10753" max="10753" width="5.28515625" style="4" customWidth="1"/>
    <col min="10754" max="10754" width="21" style="4" customWidth="1"/>
    <col min="10755" max="10755" width="13.28515625" style="4" customWidth="1"/>
    <col min="10756" max="10766" width="7.85546875" style="4" customWidth="1"/>
    <col min="10767" max="10771" width="7.7109375" style="4" customWidth="1"/>
    <col min="10772" max="10772" width="8" style="4" customWidth="1"/>
    <col min="10773" max="10773" width="9.140625" style="4" customWidth="1"/>
    <col min="10774" max="10774" width="7.5703125" style="4" customWidth="1"/>
    <col min="10775" max="11008" width="9.140625" style="4"/>
    <col min="11009" max="11009" width="5.28515625" style="4" customWidth="1"/>
    <col min="11010" max="11010" width="21" style="4" customWidth="1"/>
    <col min="11011" max="11011" width="13.28515625" style="4" customWidth="1"/>
    <col min="11012" max="11022" width="7.85546875" style="4" customWidth="1"/>
    <col min="11023" max="11027" width="7.7109375" style="4" customWidth="1"/>
    <col min="11028" max="11028" width="8" style="4" customWidth="1"/>
    <col min="11029" max="11029" width="9.140625" style="4" customWidth="1"/>
    <col min="11030" max="11030" width="7.5703125" style="4" customWidth="1"/>
    <col min="11031" max="11264" width="9.140625" style="4"/>
    <col min="11265" max="11265" width="5.28515625" style="4" customWidth="1"/>
    <col min="11266" max="11266" width="21" style="4" customWidth="1"/>
    <col min="11267" max="11267" width="13.28515625" style="4" customWidth="1"/>
    <col min="11268" max="11278" width="7.85546875" style="4" customWidth="1"/>
    <col min="11279" max="11283" width="7.7109375" style="4" customWidth="1"/>
    <col min="11284" max="11284" width="8" style="4" customWidth="1"/>
    <col min="11285" max="11285" width="9.140625" style="4" customWidth="1"/>
    <col min="11286" max="11286" width="7.5703125" style="4" customWidth="1"/>
    <col min="11287" max="11520" width="9.140625" style="4"/>
    <col min="11521" max="11521" width="5.28515625" style="4" customWidth="1"/>
    <col min="11522" max="11522" width="21" style="4" customWidth="1"/>
    <col min="11523" max="11523" width="13.28515625" style="4" customWidth="1"/>
    <col min="11524" max="11534" width="7.85546875" style="4" customWidth="1"/>
    <col min="11535" max="11539" width="7.7109375" style="4" customWidth="1"/>
    <col min="11540" max="11540" width="8" style="4" customWidth="1"/>
    <col min="11541" max="11541" width="9.140625" style="4" customWidth="1"/>
    <col min="11542" max="11542" width="7.5703125" style="4" customWidth="1"/>
    <col min="11543" max="11776" width="9.140625" style="4"/>
    <col min="11777" max="11777" width="5.28515625" style="4" customWidth="1"/>
    <col min="11778" max="11778" width="21" style="4" customWidth="1"/>
    <col min="11779" max="11779" width="13.28515625" style="4" customWidth="1"/>
    <col min="11780" max="11790" width="7.85546875" style="4" customWidth="1"/>
    <col min="11791" max="11795" width="7.7109375" style="4" customWidth="1"/>
    <col min="11796" max="11796" width="8" style="4" customWidth="1"/>
    <col min="11797" max="11797" width="9.140625" style="4" customWidth="1"/>
    <col min="11798" max="11798" width="7.5703125" style="4" customWidth="1"/>
    <col min="11799" max="12032" width="9.140625" style="4"/>
    <col min="12033" max="12033" width="5.28515625" style="4" customWidth="1"/>
    <col min="12034" max="12034" width="21" style="4" customWidth="1"/>
    <col min="12035" max="12035" width="13.28515625" style="4" customWidth="1"/>
    <col min="12036" max="12046" width="7.85546875" style="4" customWidth="1"/>
    <col min="12047" max="12051" width="7.7109375" style="4" customWidth="1"/>
    <col min="12052" max="12052" width="8" style="4" customWidth="1"/>
    <col min="12053" max="12053" width="9.140625" style="4" customWidth="1"/>
    <col min="12054" max="12054" width="7.5703125" style="4" customWidth="1"/>
    <col min="12055" max="12288" width="9.140625" style="4"/>
    <col min="12289" max="12289" width="5.28515625" style="4" customWidth="1"/>
    <col min="12290" max="12290" width="21" style="4" customWidth="1"/>
    <col min="12291" max="12291" width="13.28515625" style="4" customWidth="1"/>
    <col min="12292" max="12302" width="7.85546875" style="4" customWidth="1"/>
    <col min="12303" max="12307" width="7.7109375" style="4" customWidth="1"/>
    <col min="12308" max="12308" width="8" style="4" customWidth="1"/>
    <col min="12309" max="12309" width="9.140625" style="4" customWidth="1"/>
    <col min="12310" max="12310" width="7.5703125" style="4" customWidth="1"/>
    <col min="12311" max="12544" width="9.140625" style="4"/>
    <col min="12545" max="12545" width="5.28515625" style="4" customWidth="1"/>
    <col min="12546" max="12546" width="21" style="4" customWidth="1"/>
    <col min="12547" max="12547" width="13.28515625" style="4" customWidth="1"/>
    <col min="12548" max="12558" width="7.85546875" style="4" customWidth="1"/>
    <col min="12559" max="12563" width="7.7109375" style="4" customWidth="1"/>
    <col min="12564" max="12564" width="8" style="4" customWidth="1"/>
    <col min="12565" max="12565" width="9.140625" style="4" customWidth="1"/>
    <col min="12566" max="12566" width="7.5703125" style="4" customWidth="1"/>
    <col min="12567" max="12800" width="9.140625" style="4"/>
    <col min="12801" max="12801" width="5.28515625" style="4" customWidth="1"/>
    <col min="12802" max="12802" width="21" style="4" customWidth="1"/>
    <col min="12803" max="12803" width="13.28515625" style="4" customWidth="1"/>
    <col min="12804" max="12814" width="7.85546875" style="4" customWidth="1"/>
    <col min="12815" max="12819" width="7.7109375" style="4" customWidth="1"/>
    <col min="12820" max="12820" width="8" style="4" customWidth="1"/>
    <col min="12821" max="12821" width="9.140625" style="4" customWidth="1"/>
    <col min="12822" max="12822" width="7.5703125" style="4" customWidth="1"/>
    <col min="12823" max="13056" width="9.140625" style="4"/>
    <col min="13057" max="13057" width="5.28515625" style="4" customWidth="1"/>
    <col min="13058" max="13058" width="21" style="4" customWidth="1"/>
    <col min="13059" max="13059" width="13.28515625" style="4" customWidth="1"/>
    <col min="13060" max="13070" width="7.85546875" style="4" customWidth="1"/>
    <col min="13071" max="13075" width="7.7109375" style="4" customWidth="1"/>
    <col min="13076" max="13076" width="8" style="4" customWidth="1"/>
    <col min="13077" max="13077" width="9.140625" style="4" customWidth="1"/>
    <col min="13078" max="13078" width="7.5703125" style="4" customWidth="1"/>
    <col min="13079" max="13312" width="9.140625" style="4"/>
    <col min="13313" max="13313" width="5.28515625" style="4" customWidth="1"/>
    <col min="13314" max="13314" width="21" style="4" customWidth="1"/>
    <col min="13315" max="13315" width="13.28515625" style="4" customWidth="1"/>
    <col min="13316" max="13326" width="7.85546875" style="4" customWidth="1"/>
    <col min="13327" max="13331" width="7.7109375" style="4" customWidth="1"/>
    <col min="13332" max="13332" width="8" style="4" customWidth="1"/>
    <col min="13333" max="13333" width="9.140625" style="4" customWidth="1"/>
    <col min="13334" max="13334" width="7.5703125" style="4" customWidth="1"/>
    <col min="13335" max="13568" width="9.140625" style="4"/>
    <col min="13569" max="13569" width="5.28515625" style="4" customWidth="1"/>
    <col min="13570" max="13570" width="21" style="4" customWidth="1"/>
    <col min="13571" max="13571" width="13.28515625" style="4" customWidth="1"/>
    <col min="13572" max="13582" width="7.85546875" style="4" customWidth="1"/>
    <col min="13583" max="13587" width="7.7109375" style="4" customWidth="1"/>
    <col min="13588" max="13588" width="8" style="4" customWidth="1"/>
    <col min="13589" max="13589" width="9.140625" style="4" customWidth="1"/>
    <col min="13590" max="13590" width="7.5703125" style="4" customWidth="1"/>
    <col min="13591" max="13824" width="9.140625" style="4"/>
    <col min="13825" max="13825" width="5.28515625" style="4" customWidth="1"/>
    <col min="13826" max="13826" width="21" style="4" customWidth="1"/>
    <col min="13827" max="13827" width="13.28515625" style="4" customWidth="1"/>
    <col min="13828" max="13838" width="7.85546875" style="4" customWidth="1"/>
    <col min="13839" max="13843" width="7.7109375" style="4" customWidth="1"/>
    <col min="13844" max="13844" width="8" style="4" customWidth="1"/>
    <col min="13845" max="13845" width="9.140625" style="4" customWidth="1"/>
    <col min="13846" max="13846" width="7.5703125" style="4" customWidth="1"/>
    <col min="13847" max="14080" width="9.140625" style="4"/>
    <col min="14081" max="14081" width="5.28515625" style="4" customWidth="1"/>
    <col min="14082" max="14082" width="21" style="4" customWidth="1"/>
    <col min="14083" max="14083" width="13.28515625" style="4" customWidth="1"/>
    <col min="14084" max="14094" width="7.85546875" style="4" customWidth="1"/>
    <col min="14095" max="14099" width="7.7109375" style="4" customWidth="1"/>
    <col min="14100" max="14100" width="8" style="4" customWidth="1"/>
    <col min="14101" max="14101" width="9.140625" style="4" customWidth="1"/>
    <col min="14102" max="14102" width="7.5703125" style="4" customWidth="1"/>
    <col min="14103" max="14336" width="9.140625" style="4"/>
    <col min="14337" max="14337" width="5.28515625" style="4" customWidth="1"/>
    <col min="14338" max="14338" width="21" style="4" customWidth="1"/>
    <col min="14339" max="14339" width="13.28515625" style="4" customWidth="1"/>
    <col min="14340" max="14350" width="7.85546875" style="4" customWidth="1"/>
    <col min="14351" max="14355" width="7.7109375" style="4" customWidth="1"/>
    <col min="14356" max="14356" width="8" style="4" customWidth="1"/>
    <col min="14357" max="14357" width="9.140625" style="4" customWidth="1"/>
    <col min="14358" max="14358" width="7.5703125" style="4" customWidth="1"/>
    <col min="14359" max="14592" width="9.140625" style="4"/>
    <col min="14593" max="14593" width="5.28515625" style="4" customWidth="1"/>
    <col min="14594" max="14594" width="21" style="4" customWidth="1"/>
    <col min="14595" max="14595" width="13.28515625" style="4" customWidth="1"/>
    <col min="14596" max="14606" width="7.85546875" style="4" customWidth="1"/>
    <col min="14607" max="14611" width="7.7109375" style="4" customWidth="1"/>
    <col min="14612" max="14612" width="8" style="4" customWidth="1"/>
    <col min="14613" max="14613" width="9.140625" style="4" customWidth="1"/>
    <col min="14614" max="14614" width="7.5703125" style="4" customWidth="1"/>
    <col min="14615" max="14848" width="9.140625" style="4"/>
    <col min="14849" max="14849" width="5.28515625" style="4" customWidth="1"/>
    <col min="14850" max="14850" width="21" style="4" customWidth="1"/>
    <col min="14851" max="14851" width="13.28515625" style="4" customWidth="1"/>
    <col min="14852" max="14862" width="7.85546875" style="4" customWidth="1"/>
    <col min="14863" max="14867" width="7.7109375" style="4" customWidth="1"/>
    <col min="14868" max="14868" width="8" style="4" customWidth="1"/>
    <col min="14869" max="14869" width="9.140625" style="4" customWidth="1"/>
    <col min="14870" max="14870" width="7.5703125" style="4" customWidth="1"/>
    <col min="14871" max="15104" width="9.140625" style="4"/>
    <col min="15105" max="15105" width="5.28515625" style="4" customWidth="1"/>
    <col min="15106" max="15106" width="21" style="4" customWidth="1"/>
    <col min="15107" max="15107" width="13.28515625" style="4" customWidth="1"/>
    <col min="15108" max="15118" width="7.85546875" style="4" customWidth="1"/>
    <col min="15119" max="15123" width="7.7109375" style="4" customWidth="1"/>
    <col min="15124" max="15124" width="8" style="4" customWidth="1"/>
    <col min="15125" max="15125" width="9.140625" style="4" customWidth="1"/>
    <col min="15126" max="15126" width="7.5703125" style="4" customWidth="1"/>
    <col min="15127" max="15360" width="9.140625" style="4"/>
    <col min="15361" max="15361" width="5.28515625" style="4" customWidth="1"/>
    <col min="15362" max="15362" width="21" style="4" customWidth="1"/>
    <col min="15363" max="15363" width="13.28515625" style="4" customWidth="1"/>
    <col min="15364" max="15374" width="7.85546875" style="4" customWidth="1"/>
    <col min="15375" max="15379" width="7.7109375" style="4" customWidth="1"/>
    <col min="15380" max="15380" width="8" style="4" customWidth="1"/>
    <col min="15381" max="15381" width="9.140625" style="4" customWidth="1"/>
    <col min="15382" max="15382" width="7.5703125" style="4" customWidth="1"/>
    <col min="15383" max="15616" width="9.140625" style="4"/>
    <col min="15617" max="15617" width="5.28515625" style="4" customWidth="1"/>
    <col min="15618" max="15618" width="21" style="4" customWidth="1"/>
    <col min="15619" max="15619" width="13.28515625" style="4" customWidth="1"/>
    <col min="15620" max="15630" width="7.85546875" style="4" customWidth="1"/>
    <col min="15631" max="15635" width="7.7109375" style="4" customWidth="1"/>
    <col min="15636" max="15636" width="8" style="4" customWidth="1"/>
    <col min="15637" max="15637" width="9.140625" style="4" customWidth="1"/>
    <col min="15638" max="15638" width="7.5703125" style="4" customWidth="1"/>
    <col min="15639" max="15872" width="9.140625" style="4"/>
    <col min="15873" max="15873" width="5.28515625" style="4" customWidth="1"/>
    <col min="15874" max="15874" width="21" style="4" customWidth="1"/>
    <col min="15875" max="15875" width="13.28515625" style="4" customWidth="1"/>
    <col min="15876" max="15886" width="7.85546875" style="4" customWidth="1"/>
    <col min="15887" max="15891" width="7.7109375" style="4" customWidth="1"/>
    <col min="15892" max="15892" width="8" style="4" customWidth="1"/>
    <col min="15893" max="15893" width="9.140625" style="4" customWidth="1"/>
    <col min="15894" max="15894" width="7.5703125" style="4" customWidth="1"/>
    <col min="15895" max="16128" width="9.140625" style="4"/>
    <col min="16129" max="16129" width="5.28515625" style="4" customWidth="1"/>
    <col min="16130" max="16130" width="21" style="4" customWidth="1"/>
    <col min="16131" max="16131" width="13.28515625" style="4" customWidth="1"/>
    <col min="16132" max="16142" width="7.85546875" style="4" customWidth="1"/>
    <col min="16143" max="16147" width="7.7109375" style="4" customWidth="1"/>
    <col min="16148" max="16148" width="8" style="4" customWidth="1"/>
    <col min="16149" max="16149" width="9.140625" style="4" customWidth="1"/>
    <col min="16150" max="16150" width="7.5703125" style="4" customWidth="1"/>
    <col min="16151" max="16384" width="9.140625" style="4"/>
  </cols>
  <sheetData>
    <row r="1" spans="1:22" ht="15.75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  <c r="U1" s="3"/>
      <c r="V1" s="3"/>
    </row>
    <row r="2" spans="1:22" x14ac:dyDescent="0.25">
      <c r="A2" s="5"/>
      <c r="B2" s="5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3"/>
      <c r="V2" s="3"/>
    </row>
    <row r="3" spans="1:22" ht="18.75" x14ac:dyDescent="0.3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20.25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s="15" customFormat="1" ht="16.5" x14ac:dyDescent="0.25">
      <c r="A5" s="8" t="s">
        <v>2</v>
      </c>
      <c r="B5" s="8" t="s">
        <v>3</v>
      </c>
      <c r="C5" s="9" t="s">
        <v>4</v>
      </c>
      <c r="D5" s="10" t="s">
        <v>5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3" t="s">
        <v>6</v>
      </c>
      <c r="V5" s="14" t="s">
        <v>7</v>
      </c>
    </row>
    <row r="6" spans="1:22" s="15" customFormat="1" ht="16.5" x14ac:dyDescent="0.25">
      <c r="A6" s="16"/>
      <c r="B6" s="16"/>
      <c r="C6" s="17"/>
      <c r="D6" s="18" t="s">
        <v>8</v>
      </c>
      <c r="E6" s="18"/>
      <c r="F6" s="18"/>
      <c r="G6" s="18"/>
      <c r="H6" s="18"/>
      <c r="I6" s="18" t="s">
        <v>8</v>
      </c>
      <c r="J6" s="18"/>
      <c r="K6" s="18"/>
      <c r="L6" s="18"/>
      <c r="M6" s="18"/>
      <c r="N6" s="19"/>
      <c r="O6" s="10" t="s">
        <v>9</v>
      </c>
      <c r="P6" s="11"/>
      <c r="Q6" s="11"/>
      <c r="R6" s="11"/>
      <c r="S6" s="11"/>
      <c r="T6" s="20" t="s">
        <v>10</v>
      </c>
      <c r="U6" s="21"/>
      <c r="V6" s="22"/>
    </row>
    <row r="7" spans="1:22" s="15" customFormat="1" ht="31.5" x14ac:dyDescent="0.25">
      <c r="A7" s="23"/>
      <c r="B7" s="23"/>
      <c r="C7" s="24"/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 t="s">
        <v>17</v>
      </c>
      <c r="K7" s="25" t="s">
        <v>18</v>
      </c>
      <c r="L7" s="25" t="s">
        <v>19</v>
      </c>
      <c r="M7" s="25" t="s">
        <v>20</v>
      </c>
      <c r="N7" s="25" t="s">
        <v>21</v>
      </c>
      <c r="O7" s="25" t="s">
        <v>16</v>
      </c>
      <c r="P7" s="25" t="s">
        <v>17</v>
      </c>
      <c r="Q7" s="25" t="s">
        <v>18</v>
      </c>
      <c r="R7" s="25" t="s">
        <v>19</v>
      </c>
      <c r="S7" s="25" t="s">
        <v>20</v>
      </c>
      <c r="T7" s="20"/>
      <c r="U7" s="26"/>
      <c r="V7" s="27"/>
    </row>
    <row r="8" spans="1:22" s="35" customFormat="1" ht="16.5" x14ac:dyDescent="0.25">
      <c r="A8" s="28" t="s">
        <v>22</v>
      </c>
      <c r="B8" s="29"/>
      <c r="C8" s="30">
        <v>0.9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2">
        <f>IF(SUM(D8:H8)&gt;5%,5%,SUM(D8:H8))+IF(SUM(O8:S8)&gt;5%,5%,SUM(O8:S8))</f>
        <v>0</v>
      </c>
      <c r="U8" s="33">
        <f t="shared" ref="U8:U17" si="0">C8+T8</f>
        <v>0.9</v>
      </c>
      <c r="V8" s="34">
        <f>IF(95%&lt;=U8,60,IF(AND(90%&lt;=U8,U8&lt;95%),50,IF(AND(80%&lt;=U8,U8&lt;90%),40,IF(AND(75%&lt;=U8,U8&lt;80%),30,IF(AND(70%&lt;=U8,U8&lt;75%),20,IF(U8&lt;70%,0,""))))))</f>
        <v>50</v>
      </c>
    </row>
    <row r="9" spans="1:22" s="35" customFormat="1" ht="16.5" x14ac:dyDescent="0.25">
      <c r="A9" s="28" t="s">
        <v>23</v>
      </c>
      <c r="B9" s="36"/>
      <c r="C9" s="30">
        <v>0.9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2">
        <f t="shared" ref="T9:T17" si="1">IF(SUM(D9:H9)&gt;5%,5%,SUM(D9:H9))+IF(SUM(O9:S9)&gt;5%,5%,SUM(O9:S9))</f>
        <v>0</v>
      </c>
      <c r="U9" s="33">
        <f t="shared" si="0"/>
        <v>0.9</v>
      </c>
      <c r="V9" s="34">
        <f t="shared" ref="V9:V17" si="2">IF(95%&lt;=U9,60,IF(AND(90%&lt;=U9,U9&lt;95%),50,IF(AND(80%&lt;=U9,U9&lt;90%),40,IF(AND(75%&lt;=U9,U9&lt;80%),30,IF(AND(70%&lt;=U9,U9&lt;75%),20,IF(U9&lt;70%,0,""))))))</f>
        <v>50</v>
      </c>
    </row>
    <row r="10" spans="1:22" s="35" customFormat="1" ht="16.5" x14ac:dyDescent="0.25">
      <c r="A10" s="28" t="s">
        <v>24</v>
      </c>
      <c r="B10" s="37"/>
      <c r="C10" s="30">
        <v>0.9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2">
        <f t="shared" si="1"/>
        <v>0</v>
      </c>
      <c r="U10" s="33">
        <f t="shared" si="0"/>
        <v>0.9</v>
      </c>
      <c r="V10" s="34">
        <f t="shared" si="2"/>
        <v>50</v>
      </c>
    </row>
    <row r="11" spans="1:22" s="35" customFormat="1" ht="16.5" x14ac:dyDescent="0.25">
      <c r="A11" s="28" t="s">
        <v>25</v>
      </c>
      <c r="B11" s="29"/>
      <c r="C11" s="30">
        <v>0.9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2">
        <f t="shared" si="1"/>
        <v>0</v>
      </c>
      <c r="U11" s="33">
        <f t="shared" si="0"/>
        <v>0.9</v>
      </c>
      <c r="V11" s="34">
        <f t="shared" si="2"/>
        <v>50</v>
      </c>
    </row>
    <row r="12" spans="1:22" s="35" customFormat="1" ht="16.5" x14ac:dyDescent="0.25">
      <c r="A12" s="28" t="s">
        <v>26</v>
      </c>
      <c r="B12" s="38"/>
      <c r="C12" s="30">
        <v>0.9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2">
        <f t="shared" si="1"/>
        <v>0</v>
      </c>
      <c r="U12" s="33">
        <f t="shared" si="0"/>
        <v>0.9</v>
      </c>
      <c r="V12" s="34">
        <f t="shared" si="2"/>
        <v>50</v>
      </c>
    </row>
    <row r="13" spans="1:22" s="35" customFormat="1" ht="16.5" x14ac:dyDescent="0.25">
      <c r="A13" s="28" t="s">
        <v>27</v>
      </c>
      <c r="B13" s="39"/>
      <c r="C13" s="30">
        <v>0.9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2">
        <f t="shared" si="1"/>
        <v>0</v>
      </c>
      <c r="U13" s="33">
        <f t="shared" si="0"/>
        <v>0.9</v>
      </c>
      <c r="V13" s="34">
        <f t="shared" si="2"/>
        <v>50</v>
      </c>
    </row>
    <row r="14" spans="1:22" s="35" customFormat="1" ht="16.5" x14ac:dyDescent="0.25">
      <c r="A14" s="28" t="s">
        <v>28</v>
      </c>
      <c r="B14" s="39"/>
      <c r="C14" s="30">
        <v>0.9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2">
        <f t="shared" si="1"/>
        <v>0</v>
      </c>
      <c r="U14" s="33">
        <f t="shared" si="0"/>
        <v>0.9</v>
      </c>
      <c r="V14" s="34">
        <f t="shared" si="2"/>
        <v>50</v>
      </c>
    </row>
    <row r="15" spans="1:22" s="35" customFormat="1" ht="16.5" x14ac:dyDescent="0.25">
      <c r="A15" s="28" t="s">
        <v>29</v>
      </c>
      <c r="B15" s="36"/>
      <c r="C15" s="30">
        <v>0.9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2">
        <f t="shared" si="1"/>
        <v>0</v>
      </c>
      <c r="U15" s="33">
        <f t="shared" si="0"/>
        <v>0.9</v>
      </c>
      <c r="V15" s="34">
        <f t="shared" si="2"/>
        <v>50</v>
      </c>
    </row>
    <row r="16" spans="1:22" s="35" customFormat="1" ht="16.5" x14ac:dyDescent="0.25">
      <c r="A16" s="28" t="s">
        <v>30</v>
      </c>
      <c r="B16" s="36"/>
      <c r="C16" s="30">
        <v>0.9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2">
        <f t="shared" si="1"/>
        <v>0</v>
      </c>
      <c r="U16" s="33">
        <f t="shared" si="0"/>
        <v>0.9</v>
      </c>
      <c r="V16" s="34">
        <f t="shared" si="2"/>
        <v>50</v>
      </c>
    </row>
    <row r="17" spans="1:22" s="35" customFormat="1" ht="16.5" x14ac:dyDescent="0.25">
      <c r="A17" s="28" t="s">
        <v>31</v>
      </c>
      <c r="B17" s="39"/>
      <c r="C17" s="30">
        <v>0.9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2">
        <f t="shared" si="1"/>
        <v>0</v>
      </c>
      <c r="U17" s="33">
        <f t="shared" si="0"/>
        <v>0.9</v>
      </c>
      <c r="V17" s="34">
        <f t="shared" si="2"/>
        <v>50</v>
      </c>
    </row>
    <row r="18" spans="1:22" ht="16.5" x14ac:dyDescent="0.25">
      <c r="A18" s="40" t="s">
        <v>32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</row>
    <row r="20" spans="1:22" ht="18.75" x14ac:dyDescent="0.3">
      <c r="A20" s="42" t="s">
        <v>33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</row>
    <row r="22" spans="1:22" ht="114" x14ac:dyDescent="0.25">
      <c r="A22" s="43" t="s">
        <v>34</v>
      </c>
      <c r="B22" s="44" t="s">
        <v>35</v>
      </c>
      <c r="C22" s="44"/>
      <c r="D22" s="44"/>
      <c r="E22" s="45" t="s">
        <v>36</v>
      </c>
      <c r="F22" s="45"/>
      <c r="G22" s="45" t="s">
        <v>37</v>
      </c>
      <c r="H22" s="45"/>
      <c r="I22" s="46" t="s">
        <v>38</v>
      </c>
      <c r="J22" s="46" t="s">
        <v>39</v>
      </c>
      <c r="K22" s="47" t="s">
        <v>40</v>
      </c>
      <c r="L22" s="46"/>
      <c r="M22" s="46"/>
      <c r="N22" s="46"/>
      <c r="O22" s="46"/>
      <c r="P22" s="46"/>
      <c r="Q22" s="47"/>
      <c r="R22" s="48" t="s">
        <v>41</v>
      </c>
      <c r="S22" s="49"/>
      <c r="T22" s="49"/>
      <c r="U22" s="49"/>
      <c r="V22" s="50"/>
    </row>
    <row r="23" spans="1:22" ht="18.75" x14ac:dyDescent="0.25">
      <c r="A23" s="51">
        <v>1</v>
      </c>
      <c r="B23" s="52" t="s">
        <v>42</v>
      </c>
      <c r="C23" s="52"/>
      <c r="D23" s="52"/>
      <c r="E23" s="53"/>
      <c r="F23" s="54"/>
      <c r="G23" s="53"/>
      <c r="H23" s="54"/>
      <c r="I23" s="55"/>
      <c r="J23" s="55"/>
      <c r="K23" s="55"/>
      <c r="L23" s="55"/>
      <c r="M23" s="55"/>
      <c r="N23" s="55"/>
      <c r="O23" s="56"/>
      <c r="P23" s="57"/>
      <c r="Q23" s="58"/>
      <c r="R23" s="48"/>
      <c r="S23" s="49"/>
      <c r="T23" s="49"/>
      <c r="U23" s="49"/>
      <c r="V23" s="50"/>
    </row>
    <row r="24" spans="1:22" ht="18.75" x14ac:dyDescent="0.25">
      <c r="A24" s="51">
        <v>2</v>
      </c>
      <c r="B24" s="52" t="s">
        <v>43</v>
      </c>
      <c r="C24" s="52"/>
      <c r="D24" s="52"/>
      <c r="E24" s="53"/>
      <c r="F24" s="54"/>
      <c r="G24" s="53"/>
      <c r="H24" s="54"/>
      <c r="I24" s="55"/>
      <c r="J24" s="55"/>
      <c r="K24" s="55"/>
      <c r="L24" s="55"/>
      <c r="M24" s="55"/>
      <c r="N24" s="55"/>
      <c r="O24" s="56"/>
      <c r="P24" s="57"/>
      <c r="Q24" s="58"/>
      <c r="R24" s="48"/>
      <c r="S24" s="49"/>
      <c r="T24" s="49"/>
      <c r="U24" s="49"/>
      <c r="V24" s="50"/>
    </row>
    <row r="25" spans="1:22" ht="18.75" x14ac:dyDescent="0.25">
      <c r="A25" s="51">
        <v>3</v>
      </c>
      <c r="B25" s="52" t="s">
        <v>44</v>
      </c>
      <c r="C25" s="52"/>
      <c r="D25" s="52"/>
      <c r="E25" s="53"/>
      <c r="F25" s="54"/>
      <c r="G25" s="53"/>
      <c r="H25" s="54"/>
      <c r="I25" s="55"/>
      <c r="J25" s="55"/>
      <c r="K25" s="55"/>
      <c r="L25" s="55"/>
      <c r="M25" s="55"/>
      <c r="N25" s="55"/>
      <c r="O25" s="56"/>
      <c r="P25" s="57"/>
      <c r="Q25" s="58"/>
      <c r="R25" s="48"/>
      <c r="S25" s="49"/>
      <c r="T25" s="49"/>
      <c r="U25" s="49"/>
      <c r="V25" s="50"/>
    </row>
    <row r="26" spans="1:22" ht="18.75" x14ac:dyDescent="0.25">
      <c r="A26" s="51">
        <v>5</v>
      </c>
      <c r="B26" s="59" t="s">
        <v>45</v>
      </c>
      <c r="C26" s="52"/>
      <c r="D26" s="52"/>
      <c r="E26" s="53"/>
      <c r="F26" s="54"/>
      <c r="G26" s="53"/>
      <c r="H26" s="54"/>
      <c r="I26" s="55"/>
      <c r="J26" s="55"/>
      <c r="K26" s="55"/>
      <c r="L26" s="55"/>
      <c r="M26" s="55"/>
      <c r="N26" s="55"/>
      <c r="O26" s="56"/>
      <c r="P26" s="57"/>
      <c r="Q26" s="58"/>
      <c r="R26" s="48"/>
      <c r="S26" s="49"/>
      <c r="T26" s="49"/>
      <c r="U26" s="49"/>
      <c r="V26" s="50"/>
    </row>
    <row r="27" spans="1:22" ht="16.5" x14ac:dyDescent="0.25">
      <c r="A27" s="60"/>
      <c r="B27" s="61"/>
      <c r="C27" s="61"/>
      <c r="D27" s="61"/>
      <c r="E27" s="62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4"/>
      <c r="U27" s="64"/>
      <c r="V27" s="64"/>
    </row>
    <row r="28" spans="1:22" ht="15.75" x14ac:dyDescent="0.25">
      <c r="F28" s="65" t="s">
        <v>46</v>
      </c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1:22" ht="15.75" x14ac:dyDescent="0.25">
      <c r="F29" s="66" t="s">
        <v>47</v>
      </c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</row>
  </sheetData>
  <mergeCells count="37">
    <mergeCell ref="F28:V28"/>
    <mergeCell ref="F29:V29"/>
    <mergeCell ref="B25:D25"/>
    <mergeCell ref="E25:F25"/>
    <mergeCell ref="G25:H25"/>
    <mergeCell ref="R25:V25"/>
    <mergeCell ref="B26:D26"/>
    <mergeCell ref="E26:F26"/>
    <mergeCell ref="G26:H26"/>
    <mergeCell ref="R26:V26"/>
    <mergeCell ref="B23:D23"/>
    <mergeCell ref="E23:F23"/>
    <mergeCell ref="G23:H23"/>
    <mergeCell ref="R23:V23"/>
    <mergeCell ref="B24:D24"/>
    <mergeCell ref="E24:F24"/>
    <mergeCell ref="G24:H24"/>
    <mergeCell ref="R24:V24"/>
    <mergeCell ref="I6:M6"/>
    <mergeCell ref="O6:S6"/>
    <mergeCell ref="T6:T7"/>
    <mergeCell ref="A18:V18"/>
    <mergeCell ref="A20:V20"/>
    <mergeCell ref="B22:D22"/>
    <mergeCell ref="E22:F22"/>
    <mergeCell ref="G22:H22"/>
    <mergeCell ref="R22:V22"/>
    <mergeCell ref="A1:E1"/>
    <mergeCell ref="A3:V3"/>
    <mergeCell ref="A4:V4"/>
    <mergeCell ref="A5:A7"/>
    <mergeCell ref="B5:B7"/>
    <mergeCell ref="C5:C7"/>
    <mergeCell ref="D5:T5"/>
    <mergeCell ref="U5:U7"/>
    <mergeCell ref="V5:V7"/>
    <mergeCell ref="D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2019-09-25T06:21:43Z</dcterms:created>
  <dcterms:modified xsi:type="dcterms:W3CDTF">2019-09-25T06:22:21Z</dcterms:modified>
</cp:coreProperties>
</file>